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8490918-01BC-4035-907E-E4F5FB5F60E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<sst xmlns="http://schemas.openxmlformats.org/spreadsheetml/2006/main" count="17409" uniqueCount="3096">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</sst>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1520</v>
      </c>
      <c r="B10" s="159"/>
      <c r="C10" s="159"/>
      <c r="D10" s="153" t="str">
        <f>VLOOKUP(A10,'Listado Total'!B6:R586,7,0)</f>
        <v>Técnico/a 1</v>
      </c>
      <c r="E10" s="153"/>
      <c r="F10" s="153"/>
      <c r="G10" s="153" t="str">
        <f>VLOOKUP(A10,'Listado Total'!B6:R586,2,0)</f>
        <v>Técnico de mantenimiento de instalaciones de suministro de energía eléctrica a la tracción ferroviaria AV</v>
      </c>
      <c r="H10" s="153"/>
      <c r="I10" s="153"/>
      <c r="J10" s="153"/>
      <c r="K10" s="153" t="str">
        <f>VLOOKUP(A10,'Listado Total'!B6:R586,11,0)</f>
        <v>Málaga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N6eWO1XdCmD2yH37nRVifayaXmz1pC6lDIu3y1F13R6FLvC3VYd42fjzTI650JlEqPhXCYFY/MBHR7zrPAAaA==" saltValue="rCUA3AJgptH4VN+m3NIMZ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2022-07-27T06:39:59Z</dcterms:modified>
</cp:coreProperties>
</file>